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 machine\"/>
    </mc:Choice>
  </mc:AlternateContent>
  <bookViews>
    <workbookView xWindow="0" yWindow="0" windowWidth="20490" windowHeight="7755" activeTab="1"/>
  </bookViews>
  <sheets>
    <sheet name="Sheet1" sheetId="1" r:id="rId1"/>
    <sheet name="Sheet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10" i="4"/>
  <c r="G11" i="4"/>
  <c r="G12" i="4"/>
  <c r="G13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2" i="4"/>
</calcChain>
</file>

<file path=xl/sharedStrings.xml><?xml version="1.0" encoding="utf-8"?>
<sst xmlns="http://schemas.openxmlformats.org/spreadsheetml/2006/main" count="87" uniqueCount="87">
  <si>
    <t>5530003721,นายกนก ปิติวัชรากุล                                                   ,Mr. Kanok  Pitiwatcharakul                                            ,ช,21,21020,   ,2103213,001,PPT           ,01/02/2560 21:25</t>
  </si>
  <si>
    <t>5530178921,นายดริษฐ์ บัวทอง                                                      ,Mr. Darit  Buatong                                                    ,ช,21,21070,   ,2103213,001,PPT           ,01/02/2560 21:25</t>
  </si>
  <si>
    <t>5630286021,นายธีธัช กาญจนวงศ์                                                    ,Mr. Theetus  Kanjanawong                                              ,ช,21,21070,   ,2103213,001,PPT           ,01/02/2560 21:25</t>
  </si>
  <si>
    <t>5630804121,นายณภัทร เลิศศรีจตุพร                                                 ,Mr. Napat  Lertsrijatuporn                                            ,ช,21,21080,   ,2103213,001,PPT           ,01/02/2560 21:25</t>
  </si>
  <si>
    <t>5630825321,น.ส.สุณัฐชา ฉิมพาลี                                                   ,Miss Sunatcha  Chimpalee                                              ,ญ,21,21080,   ,2103213,001,PPT           ,01/02/2560 21:25</t>
  </si>
  <si>
    <t>5730090421,นายจูเนียร์ บุญรักษา                                                  ,Mr. Junior  Boonruksa                                                 ,ช,21,21063,   ,2103213,001,PPT           ,01/02/2560 21:25</t>
  </si>
  <si>
    <t>5730903721,นายพิชชากร สาครชลธาร                                                  ,Mr. Pitchakorn  Sakornchonlatan                                       ,ช,21,21063,   ,2103213,001,PPT           ,01/02/2560 21:25</t>
  </si>
  <si>
    <t>5830220821,นายธนากร จีระบุตร                                                     ,Mr. Tanakorn  Jeerabutra                                              ,ช,21,21070,   ,2103213,001,PPT           ,01/02/2560 21:25</t>
  </si>
  <si>
    <t>5830474921,นายวรพจน์ ตั้งอิทธิพลากร                                              ,Mr. Worapote  Tungittiplakorn                                         ,ช,21,21070,   ,2103213,001,PPT           ,01/02/2560 21:25</t>
  </si>
  <si>
    <t>5830596821,นายอภิเษก ทองชนะ                                                      ,Mr. Apisek  Thongchana                                                ,ช,21,21091,   ,2103213,001,PPT           ,01/02/2560 21:25</t>
  </si>
  <si>
    <t>5830625321,นายกฤตณัฐ รัตนไชย                                                     ,Mr. Krittanat  Ratanachai                                             ,ช,21,21070,   ,2103213,001,PPT           ,01/02/2560 21:25</t>
  </si>
  <si>
    <t>5830807221,นายณัฐกิตติ์ เหล่าวิทยานุรักษ์                                        ,Mr. Nattakit  Louvitayanurak                                          ,ช,21,21080,   ,2103213,001,PPT           ,01/02/2560 21:25</t>
  </si>
  <si>
    <t>5830813021,น.ส.นันทิชา อุดมพลานุรักษ์                                            ,Miss Nanticha  Udompalanuruk                                          ,ญ,21,21080,   ,2103213,001,PPT           ,01/02/2560 21:25</t>
  </si>
  <si>
    <t>5830821021,นายภูมินทร์ วชิรพงศ์                                                  ,Mr. Phumin  Wachirapong                                               ,ช,21,21080,   ,2103213,001,PPT           ,01/02/2560 21:25</t>
  </si>
  <si>
    <t>5830913021,นายธนัท เลิศธนะโภค                                                    ,Mr. Thanut  Lerthanapoke                                              ,ช,21,21063,   ,2103213,001,PPT           ,01/02/2560 21:25</t>
  </si>
  <si>
    <t>5830921021,น.ส.รติพร ทรงพันธุ์คชสาร                                              ,Miss Ratiporn  Songpunkotchasan                                       ,ญ,21,21063,   ,2103213,001,PPT           ,01/02/2560 21:25</t>
  </si>
  <si>
    <t>5630645721,นายอนุรักษ์ แตงบุตร                                                   ,Mr. Anurak  Tangbut                                                   ,ช,21,21020,   ,2103213,002,CVS           ,01/02/2560 21:25</t>
  </si>
  <si>
    <t>5632932123,นายภัทร งามวิไล                                                       ,Mr. Pattara  Ngamwilai                                                ,ช,23,23061,   ,2103213,002,CVS           ,01/02/2560 21:25</t>
  </si>
  <si>
    <t>5732955723,นายเจตริน ข่ายป้องค่าย                                                ,Mr. Jetarin  Khaipongkai                                              ,ช,23,23061,   ,2103213,002,CVS           ,01/02/2560 21:25</t>
  </si>
  <si>
    <t>5832903123,นายกัญจน์ สินธุพันธ์เดชา                                              ,Mr. Kan  Sinthupundaja                                                ,ช,23,23061,   ,2103213,002,CVS           ,01/02/2560 21:25</t>
  </si>
  <si>
    <t>5832918623,นายชยุต ตั้งมั่นคงวรกูล                                               ,Mr. Chayut  Tangmankongworakool                                       ,ช,23,23061,   ,2103213,002,CVS           ,01/02/2560 21:25</t>
  </si>
  <si>
    <t>5832920823,นายชัยเกษม ศิริสุขพงศา                                                ,Mr. Chaikasem  Sirisukpongsa                                          ,ช,23,23061,   ,2103213,002,CVS           ,01/02/2560 21:25</t>
  </si>
  <si>
    <t>5832925023,นายณัฐภัทร เทียนสุวรรณ                                                ,Mr. Nuttapat  Thiensuwan                                              ,ช,23,23061,   ,2103213,002,CVS           ,01/02/2560 21:25</t>
  </si>
  <si>
    <t>5832937523,นายปรุตม์ วนะบดีนิมิต                                                 ,Mr. Paruth  Vanabordeenimit                                           ,ช,23,23061,   ,2103213,002,CVS           ,01/02/2560 21:25</t>
  </si>
  <si>
    <t>5832938123,น.ส.ปัณยตา สุขใย                                                      ,Miss Panyata  Sukyai                                                  ,ญ,23,23061,   ,2103213,002,CVS           ,01/02/2560 21:25</t>
  </si>
  <si>
    <t>5832945523,นายพัทค์พศิณ สัมประสิทธิ์                                             ,Mr. Phatpasin  Sumprasit                                              ,ช,23,23061,   ,2103213,002,CVS           ,01/02/2560 21:25</t>
  </si>
  <si>
    <t>5832950623,น.ส.พิชญาภา หวังเทอดเกียรติ                                           ,Miss Pitchayapa  Wangtherdkiat                                        ,ญ,23,23061,   ,2103213,002,CVS           ,01/02/2560 21:25</t>
  </si>
  <si>
    <t>5832953523,น.ส.ภัคณิชา สู่บัณฑิต                                                 ,Miss Pucknicha  Subundit                                              ,ญ,23,23061,   ,2103213,002,CVS           ,01/02/2560 21:25</t>
  </si>
  <si>
    <t>5832962123,น.ส.วริศรา เธียรกานนท์                                                ,Miss Varisara  Tiankanon                                              ,ญ,23,23061,   ,2103213,002,CVS           ,01/02/2560 21:25</t>
  </si>
  <si>
    <t>5832965023,นายศักย์ศรณ์ ลีมะทวีกูล                                               ,Mr. Saksorn  Leemataveekul                                            ,ช,23,23061,   ,2103213,002,CVS           ,01/02/2560 21:25</t>
  </si>
  <si>
    <t>5832966723,นายศิรศักดิ์ จาตุรประเสริฐ                                            ,Mr. Sirasak  Jaturaprasert                                            ,ช,23,23061,   ,2103213,002,CVS           ,01/02/2560 21:25</t>
  </si>
  <si>
    <t>5832970123,นายสิทธิเดช สมศรี                                                     ,Mr. Sitthidet  Somsri                                                 ,ช,23,23061,   ,2103213,002,CVS           ,01/02/2560 21:25</t>
  </si>
  <si>
    <t>5832971823,น.ส.สิปโปทัย ศรีนิลรัตน์                                              ,Miss Sippothai  Srininrat                                             ,ญ,23,23061,   ,2103213,002,CVS           ,01/02/2560 21:25</t>
  </si>
  <si>
    <t>5832972423,นายสิรวิชญ์ จันทร์ทอง                                                 ,Mr. Siravich  Junthong                                                ,ช,23,23061,   ,2103213,002,CVS           ,01/02/2560 21:25</t>
  </si>
  <si>
    <t>5832973023,น.ส.สุกัญญา นาครักษ์                                                  ,Miss Sukanya  Nakrak                                                  ,ญ,23,23061,   ,2103213,002,CVS           ,01/02/2560 21:25</t>
  </si>
  <si>
    <t>5832978223,นายหาญณรงค์ พิทยชินโชติ                                               ,Mr. Hannarong  Pitayachinchot                                         ,ช,23,23061,   ,2103213,002,CVS           ,01/02/2560 21:25</t>
  </si>
  <si>
    <t>5832979923,น.ส.อภิญญา วิจิตรรัตน์                                                ,Miss Apinya  Wijitrat                                                 ,ญ,23,23061,   ,2103213,002,CVS           ,01/02/2560 21:25</t>
  </si>
  <si>
    <t>5830808921,น.ส.ณัฐฐ์ฤดี สิงห์ทองวรรณ                                             ,Miss Nutruedee  Singtongwan                                           ,ญ,21,21080,   ,2103213,003,PTP           ,01/02/2560 21:25</t>
  </si>
  <si>
    <t>5830809521,น.ส.ดลชนก แสนลัง                                                      ,Miss Dolchanok  Sanlung                                               ,ญ,21,21080,   ,2103213,003,PTP           ,01/02/2560 21:25</t>
  </si>
  <si>
    <t>5732902423,นายกันตวิชญ์ อุทธิยา                                                  ,Mr. Kantawich  Uttiya                                                 ,ช,23,23061,   ,2103213,003,PTP           ,01/02/2560 21:25</t>
  </si>
  <si>
    <t>5732905323,นายเขมภัทร ภูมา                                                       ,Mr. Kemmapat  Pooma                                                   ,ช,23,23061,   ,2103213,003,PTP           ,01/02/2560 21:25</t>
  </si>
  <si>
    <t>5732911023,น.ส.ตรีรัตน์ ปฏิโค                                                    ,Miss Treerat  Patiko                                                  ,ญ,23,23061,   ,2103213,003,PTP           ,01/02/2560 21:25</t>
  </si>
  <si>
    <t>5732984923,นายภานุวัฒน์ แสงจันทร์                                                ,Mr. Panuwat  Saengjun                                                 ,ช,23,23061,   ,2103213,003,PTP           ,01/02/2560 21:25</t>
  </si>
  <si>
    <t>5832904823,น.ส.กัญญ์รัศม์ ผิวจันทร์                                              ,Miss Kanrat  Piewchan                                                 ,ญ,23,23061,   ,2103213,003,PTP           ,01/02/2560 21:25</t>
  </si>
  <si>
    <t>5832905423,น.ส.กาญจนา อั๋งสกุล                                                   ,Miss Kanchana  Aungsakul                                              ,ญ,23,23061,   ,2103213,003,PTP           ,01/02/2560 21:25</t>
  </si>
  <si>
    <t>5832906023,น.ส.กิตาการ จิตรเอื้ออารีย์กุล                                        ,Miss Kitakran  Jitauaretikun                                          ,ญ,23,23061,   ,2103213,003,PTP           ,01/02/2560 21:25</t>
  </si>
  <si>
    <t>5832908323,น.ส.เกศแก้ว สุวรรณอำไพ                                                ,Miss Keskaew  Suwanampai                                              ,ญ,23,23061,   ,2103213,003,PTP           ,01/02/2560 21:25</t>
  </si>
  <si>
    <t>5832909023,นายจักรภัทร นิลภูมิ                                                   ,Mr. Chakraphat  Nillapoom                                             ,ช,23,23061,   ,2103213,003,PTP           ,01/02/2560 21:25</t>
  </si>
  <si>
    <t>5832913423,น.ส.จุฑามาศ เลขศักดิ์                                                 ,Miss Juthamad  Laksak                                                 ,ญ,23,23061,   ,2103213,003,PTP           ,01/02/2560 21:25</t>
  </si>
  <si>
    <t>5832914023,น.ส.จุฑามาศ วะสมบัติ                                                  ,Miss Jutamas  Wasombut                                                ,ญ,23,23061,   ,2103213,003,PTP           ,01/02/2560 21:25</t>
  </si>
  <si>
    <t>5832916323,น.ส.ชนานันท์ โรจนรุ่งเรืองพร                                          ,Miss Chananun  Rojanarungruengporn                                    ,ญ,23,23061,   ,2103213,003,PTP           ,01/02/2560 21:25</t>
  </si>
  <si>
    <t>5832922023,นายฑรรศภาคย์ จุติภัทร์ธนานนท์                                         ,Mr. Thassapak  Jutipatthananon                                        ,ช,23,23061,   ,2103213,003,PTP           ,01/02/2560 21:25</t>
  </si>
  <si>
    <t>5832923723,น.ส.ณัชชา คำมี                                                        ,Miss Nutcha  Commee                                                   ,ญ,23,23061,   ,2103213,003,PTP           ,01/02/2560 21:25</t>
  </si>
  <si>
    <t>5832924323,นายณัฐพล บุษสาย                                                       ,Mr. Natthapol  Bussai                                                 ,ช,23,23061,   ,2103213,003,PTP           ,01/02/2560 21:25</t>
  </si>
  <si>
    <t>5832932323,น.ส.พนัชกร มาละ                                                       ,Miss Phanatchakorn  Mala                                              ,ญ,23,23061,   ,2103213,003,PTP           ,01/02/2560 21:25</t>
  </si>
  <si>
    <t>5832935223,น.ส.ประภาดา กังพัฒนกิจ                                                ,Miss Prapada  Kangphattanakit                                         ,ญ,23,23061,   ,2103213,003,PTP           ,01/02/2560 21:25</t>
  </si>
  <si>
    <t>5832936923,นายประวิทย์ วณิชย์วิวรรธน์                                            ,Mr. Prawit  Vanichviwat                                               ,ช,23,23061,   ,2103213,003,PTP           ,01/02/2560 21:25</t>
  </si>
  <si>
    <t>5832940323,น.ส.ปิยพร โสเจยยะ                                                     ,Miss Piyaporn  Sochoeiya                                              ,ญ,23,23061,   ,2103213,003,PTP           ,01/02/2560 21:25</t>
  </si>
  <si>
    <t>5832941023,น.ส.ปุญญิศา ชัยศรี                                                    ,Miss Punyisa  Chaisri                                                 ,ญ,23,23061,   ,2103213,003,PTP           ,01/02/2560 21:25</t>
  </si>
  <si>
    <t>5832944923,น.ส.พลอยไพลิน มงคลแสงสุรีย์                                           ,Miss Ploypailin  Mongkolsaengsuree                                    ,ญ,23,23061,   ,2103213,003,PTP           ,01/02/2560 21:25</t>
  </si>
  <si>
    <t>5832946123,น.ส.พัทธวรรณ เปี่ยมดำรงศักดิ์                                         ,Miss Phatthawan  Piamdamrongsak                                       ,ญ,23,23061,   ,2103213,003,PTP           ,01/02/2560 21:25</t>
  </si>
  <si>
    <t>5832948423,น.ส.พิชชาภา อุษามาลย์เวท                                              ,Miss Phitchapa  Ausamanwet                                            ,ญ,23,23061,   ,2103213,003,PTP           ,01/02/2560 21:25</t>
  </si>
  <si>
    <t>5832949023,น.ส.พิชญา ธีรกุลกิตติพงศ์                                             ,Miss Pitchaya  Teerakulkittipong                                      ,ญ,23,23061,   ,2103213,003,PTP           ,01/02/2560 21:25</t>
  </si>
  <si>
    <t>5832952923,น.ส.พิมพิกา รัตนอาภรณ์                                                ,Miss Pimpika  Rattana-arporn                                          ,ญ,23,23061,   ,2103213,003,PTP           ,01/02/2560 21:25</t>
  </si>
  <si>
    <t>5832954123,นายภาณุวิชญ์ ศรีกาญจนารักษ์                                           ,Mr. Phanuwit  Srikanjanarak                                           ,ช,23,23061,   ,2103213,003,PTP           ,01/02/2560 21:25</t>
  </si>
  <si>
    <t>5832955823,น.ส.ภาวินี มณียม                                                      ,Miss Pavinee  Maneeyom                                                ,ญ,23,23061,   ,2103213,003,PTP           ,01/02/2560 21:25</t>
  </si>
  <si>
    <t>5832957023,นายภูวิศ บัวผิน                                                       ,Mr. Puwit  Buapin                                                     ,ช,23,23061,   ,2103213,003,PTP           ,01/02/2560 21:25</t>
  </si>
  <si>
    <t>5832958723,น.ส.วทัยพรรณ อยู่ทวี                                                  ,Miss Wataipun  Yootawee                                               ,ญ,23,23061,   ,2103213,003,PTP           ,01/02/2560 21:25</t>
  </si>
  <si>
    <t>5832960923,น.ส.วรัญชนก บัวนวล                                                    ,Miss Warunchanok  Buanual                                             ,ญ,23,23061,   ,2103213,003,PTP           ,01/02/2560 21:25</t>
  </si>
  <si>
    <t>5832961523,น.ส.วรัญญา ขันติอุดม                                                  ,Miss Waranya  Khantiudom                                              ,ญ,23,23061,   ,2103213,003,PTP           ,01/02/2560 21:25</t>
  </si>
  <si>
    <t>5832963823,น.ส.วิภาดา ดวงสุวรรณ์                                                 ,Miss Wipada  Duangsuwan                                               ,ญ,23,23061,   ,2103213,003,PTP           ,01/02/2560 21:25</t>
  </si>
  <si>
    <t>5832964423,น.ส.ศศิธร อังคณาวิศัลย์                                               ,Miss Sasitron  Angkanawisan                                           ,ญ,23,23061,   ,2103213,003,PTP           ,01/02/2560 21:25</t>
  </si>
  <si>
    <t>5832967323,น.ส.ศิวัชญา บริบูรณ์                                                  ,Miss Sivatchaya  Boriboon                                             ,ญ,23,23061,   ,2103213,003,PTP           ,01/02/2560 21:25</t>
  </si>
  <si>
    <t>5832968023,น.ส.ศุภรดา วินัยพานิช                                                 ,Miss Suparada  Winaipanich                                            ,ญ,23,23061,   ,2103213,003,PTP           ,01/02/2560 21:25</t>
  </si>
  <si>
    <t>5832974723,น.ส.สุจิตรา เสนารายณ์                                                 ,Miss Sujitra  Sanarai                                                 ,ญ,23,23061,   ,2103213,003,PTP           ,01/02/2560 21:25</t>
  </si>
  <si>
    <t>5832975323,น.ส.สุชาดา พ่อค้า                                                     ,Miss Suchada  Poaka                                                   ,ญ,23,23061,   ,2103213,003,PTP           ,01/02/2560 21:25</t>
  </si>
  <si>
    <t>5832976023,น.ส.สุภิญญา กูลนรา                                                    ,Miss Suphinya  Kulnara                                                ,ญ,23,23061,   ,2103213,003,PTP           ,01/02/2560 21:25</t>
  </si>
  <si>
    <t>5832977623,น.ส.เสาวลักษณ์ คำก้อน                                                 ,Miss Saowaluck  Khumgon                                               ,ญ,23,23061,   ,2103213,003,PTP           ,01/02/2560 21:25</t>
  </si>
  <si>
    <t>5832980423,น.ส.อรวีร์ จำปาแดง                                                    ,Miss Orawee  Champadang                                               ,ญ,23,23061,   ,2103213,003,PTP           ,01/02/2560 21:25</t>
  </si>
  <si>
    <t>5832983323,นายอริญชัย อุดมวิทยานุกูล                                             ,Mr. Arinchai  Udomvitayanugul                                         ,ช,23,23061,   ,2103213,003,PTP           ,01/02/2560 21:25</t>
  </si>
  <si>
    <t>5832987923,น.ส.ธัญจิรา มณีวัฒนกุลผล                                              ,Miss Thanjira  Maneewatthanakulphol                                   ,ญ,23,23061,   ,2103213,003,PTP           ,01/02/2560 21:25</t>
  </si>
  <si>
    <t>1(10)</t>
  </si>
  <si>
    <t>2(10)</t>
  </si>
  <si>
    <t>3(10)</t>
  </si>
  <si>
    <t>4(10)</t>
  </si>
  <si>
    <t>5(10)</t>
  </si>
  <si>
    <t>total score(50)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</si>
</sst>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Fill="1"/>
    <xf numFmtId="20" fontId="0" fillId="0" borderId="0" xfId="0" applyNumberForma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topLeftCell="A58" workbookViewId="0">
      <selection activeCell="F8" sqref="F8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43" workbookViewId="0">
      <selection activeCell="K15" sqref="K15"/>
    </sheetView>
  </sheetViews>
  <sheetFormatPr defaultRowHeight="15"/>
  <cols>
    <col min="1" max="1" width="10.85546875" bestFit="1" customWidth="1"/>
    <col min="2" max="6" width="9.140625" customWidth="1"/>
    <col min="7" max="7" width="13.85546875" customWidth="1"/>
    <col min="8" max="14" width="9.140625" customWidth="1"/>
  </cols>
  <sheetData>
    <row r="1" spans="1:15">
      <c r="A1" s="6"/>
      <c r="B1" s="6" t="s">
        <v>81</v>
      </c>
      <c r="C1" s="6" t="s">
        <v>82</v>
      </c>
      <c r="D1" s="6" t="s">
        <v>83</v>
      </c>
      <c r="E1" s="6" t="s">
        <v>84</v>
      </c>
      <c r="F1" s="6" t="s">
        <v>85</v>
      </c>
      <c r="G1" s="6" t="s">
        <v>86</v>
      </c>
      <c r="H1" s="7"/>
      <c r="M1" s="4"/>
      <c r="N1" s="5"/>
    </row>
    <row r="2" spans="1:15">
      <c r="A2" s="8">
        <v>5530003721</v>
      </c>
      <c r="B2" s="7">
        <v>10</v>
      </c>
      <c r="C2" s="7">
        <v>8</v>
      </c>
      <c r="D2" s="7">
        <v>10</v>
      </c>
      <c r="E2" s="7">
        <v>4</v>
      </c>
      <c r="F2" s="7">
        <v>5</v>
      </c>
      <c r="G2" s="9">
        <f>SUM(B2:F2)</f>
        <v>37</v>
      </c>
      <c r="M2" s="1"/>
    </row>
    <row r="3" spans="1:15">
      <c r="A3" s="8">
        <v>5530178921</v>
      </c>
      <c r="B3" s="7">
        <v>2</v>
      </c>
      <c r="C3" s="7">
        <v>0</v>
      </c>
      <c r="D3" s="7">
        <v>0</v>
      </c>
      <c r="E3" s="7">
        <v>1</v>
      </c>
      <c r="F3" s="7">
        <v>3</v>
      </c>
      <c r="G3" s="9">
        <f t="shared" ref="G3:G66" si="0">SUM(B3:F3)</f>
        <v>6</v>
      </c>
      <c r="M3" s="1"/>
    </row>
    <row r="4" spans="1:15">
      <c r="A4" s="8">
        <v>5630286021</v>
      </c>
      <c r="B4" s="7">
        <v>10</v>
      </c>
      <c r="C4" s="7">
        <v>1</v>
      </c>
      <c r="D4" s="7">
        <v>1</v>
      </c>
      <c r="E4" s="7">
        <v>0</v>
      </c>
      <c r="F4" s="7">
        <v>0</v>
      </c>
      <c r="G4" s="9">
        <f t="shared" si="0"/>
        <v>12</v>
      </c>
      <c r="M4" s="1"/>
    </row>
    <row r="5" spans="1:15">
      <c r="A5" s="8">
        <v>5630645721</v>
      </c>
      <c r="B5" s="7">
        <v>10</v>
      </c>
      <c r="C5" s="7">
        <v>0</v>
      </c>
      <c r="D5" s="7">
        <v>0</v>
      </c>
      <c r="E5" s="7">
        <v>3</v>
      </c>
      <c r="F5" s="7">
        <v>0</v>
      </c>
      <c r="G5" s="9">
        <f t="shared" si="0"/>
        <v>13</v>
      </c>
      <c r="M5" s="1"/>
    </row>
    <row r="6" spans="1:15">
      <c r="A6" s="8">
        <v>5630804121</v>
      </c>
      <c r="B6" s="7">
        <v>10</v>
      </c>
      <c r="C6" s="7">
        <v>10</v>
      </c>
      <c r="D6" s="7">
        <v>10</v>
      </c>
      <c r="E6" s="7">
        <v>5</v>
      </c>
      <c r="F6" s="7">
        <v>5</v>
      </c>
      <c r="G6" s="9">
        <f t="shared" si="0"/>
        <v>40</v>
      </c>
      <c r="M6" s="1"/>
    </row>
    <row r="7" spans="1:15">
      <c r="A7" s="8">
        <v>5630825321</v>
      </c>
      <c r="B7" s="7">
        <v>8</v>
      </c>
      <c r="C7" s="7">
        <v>5</v>
      </c>
      <c r="D7" s="7">
        <v>2</v>
      </c>
      <c r="E7" s="7">
        <v>3</v>
      </c>
      <c r="F7" s="7">
        <v>2</v>
      </c>
      <c r="G7" s="9">
        <f t="shared" si="0"/>
        <v>20</v>
      </c>
      <c r="M7" s="1"/>
    </row>
    <row r="8" spans="1:15">
      <c r="A8" s="10">
        <v>5632932123</v>
      </c>
      <c r="B8" s="11">
        <v>5</v>
      </c>
      <c r="C8" s="11">
        <v>0</v>
      </c>
      <c r="D8" s="11">
        <v>6</v>
      </c>
      <c r="E8" s="11">
        <v>3</v>
      </c>
      <c r="F8" s="11">
        <v>4</v>
      </c>
      <c r="G8" s="9">
        <f t="shared" si="0"/>
        <v>18</v>
      </c>
      <c r="M8" s="3"/>
      <c r="N8" s="2"/>
      <c r="O8" s="2"/>
    </row>
    <row r="9" spans="1:15">
      <c r="A9" s="10">
        <v>5730090421</v>
      </c>
      <c r="B9" s="11"/>
      <c r="C9" s="11"/>
      <c r="D9" s="12"/>
      <c r="E9" s="12"/>
      <c r="F9" s="12"/>
      <c r="G9" s="9"/>
      <c r="M9" s="3"/>
      <c r="N9" s="2"/>
      <c r="O9" s="2"/>
    </row>
    <row r="10" spans="1:15">
      <c r="A10" s="8">
        <v>5730903721</v>
      </c>
      <c r="B10" s="7">
        <v>7</v>
      </c>
      <c r="C10" s="7">
        <v>0</v>
      </c>
      <c r="D10" s="7">
        <v>0</v>
      </c>
      <c r="E10" s="7">
        <v>0</v>
      </c>
      <c r="F10" s="7">
        <v>0</v>
      </c>
      <c r="G10" s="9">
        <f t="shared" si="0"/>
        <v>7</v>
      </c>
      <c r="M10" s="1"/>
    </row>
    <row r="11" spans="1:15">
      <c r="A11" s="8">
        <v>5732902423</v>
      </c>
      <c r="B11" s="7">
        <v>10</v>
      </c>
      <c r="C11" s="7">
        <v>0</v>
      </c>
      <c r="D11" s="7">
        <v>5</v>
      </c>
      <c r="E11" s="7">
        <v>4</v>
      </c>
      <c r="F11" s="7">
        <v>4</v>
      </c>
      <c r="G11" s="9">
        <f t="shared" si="0"/>
        <v>23</v>
      </c>
      <c r="M11" s="1"/>
    </row>
    <row r="12" spans="1:15">
      <c r="A12" s="8">
        <v>5732905323</v>
      </c>
      <c r="B12" s="7">
        <v>0</v>
      </c>
      <c r="C12" s="7">
        <v>0</v>
      </c>
      <c r="D12" s="7">
        <v>0</v>
      </c>
      <c r="E12" s="7">
        <v>0</v>
      </c>
      <c r="F12" s="7">
        <v>5</v>
      </c>
      <c r="G12" s="9">
        <f t="shared" si="0"/>
        <v>5</v>
      </c>
      <c r="M12" s="1"/>
    </row>
    <row r="13" spans="1:15">
      <c r="A13" s="8">
        <v>5732911023</v>
      </c>
      <c r="B13" s="7">
        <v>5</v>
      </c>
      <c r="C13" s="7">
        <v>2</v>
      </c>
      <c r="D13" s="7">
        <v>3</v>
      </c>
      <c r="E13" s="7">
        <v>2</v>
      </c>
      <c r="F13" s="7">
        <v>2</v>
      </c>
      <c r="G13" s="9">
        <f t="shared" si="0"/>
        <v>14</v>
      </c>
      <c r="M13" s="1"/>
    </row>
    <row r="14" spans="1:15">
      <c r="A14" s="8">
        <v>5732955723</v>
      </c>
      <c r="B14" s="7">
        <v>4</v>
      </c>
      <c r="C14" s="7">
        <v>0</v>
      </c>
      <c r="D14" s="7">
        <v>1</v>
      </c>
      <c r="E14" s="7">
        <v>2</v>
      </c>
      <c r="F14" s="7">
        <v>0</v>
      </c>
      <c r="G14" s="9">
        <f t="shared" si="0"/>
        <v>7</v>
      </c>
      <c r="M14" s="1"/>
    </row>
    <row r="15" spans="1:15">
      <c r="A15" s="8">
        <v>5732984923</v>
      </c>
      <c r="B15" s="7">
        <v>10</v>
      </c>
      <c r="C15" s="7">
        <v>5</v>
      </c>
      <c r="D15" s="7">
        <v>2</v>
      </c>
      <c r="E15" s="7">
        <v>4</v>
      </c>
      <c r="F15" s="7">
        <v>9</v>
      </c>
      <c r="G15" s="9">
        <f t="shared" si="0"/>
        <v>30</v>
      </c>
      <c r="M15" s="1"/>
    </row>
    <row r="16" spans="1:15">
      <c r="A16" s="8">
        <v>5830220821</v>
      </c>
      <c r="B16" s="7">
        <v>8</v>
      </c>
      <c r="C16" s="7">
        <v>0</v>
      </c>
      <c r="D16" s="7">
        <v>2</v>
      </c>
      <c r="E16" s="7">
        <v>1</v>
      </c>
      <c r="F16" s="7">
        <v>1</v>
      </c>
      <c r="G16" s="9">
        <f t="shared" si="0"/>
        <v>12</v>
      </c>
      <c r="M16" s="1"/>
    </row>
    <row r="17" spans="1:13">
      <c r="A17" s="8">
        <v>5830474921</v>
      </c>
      <c r="B17" s="7">
        <v>8</v>
      </c>
      <c r="C17" s="7">
        <v>2</v>
      </c>
      <c r="D17" s="7">
        <v>2</v>
      </c>
      <c r="E17" s="7">
        <v>4</v>
      </c>
      <c r="F17" s="7">
        <v>2</v>
      </c>
      <c r="G17" s="9">
        <f t="shared" si="0"/>
        <v>18</v>
      </c>
      <c r="M17" s="1"/>
    </row>
    <row r="18" spans="1:13">
      <c r="A18" s="8">
        <v>5830596821</v>
      </c>
      <c r="B18" s="7">
        <v>8</v>
      </c>
      <c r="C18" s="7">
        <v>4</v>
      </c>
      <c r="D18" s="7">
        <v>9.5</v>
      </c>
      <c r="E18" s="7">
        <v>4</v>
      </c>
      <c r="F18" s="7">
        <v>2</v>
      </c>
      <c r="G18" s="9">
        <f t="shared" si="0"/>
        <v>27.5</v>
      </c>
      <c r="M18" s="1"/>
    </row>
    <row r="19" spans="1:13">
      <c r="A19" s="8">
        <v>5830625321</v>
      </c>
      <c r="B19" s="7">
        <v>9</v>
      </c>
      <c r="C19" s="7">
        <v>1</v>
      </c>
      <c r="D19" s="7">
        <v>5</v>
      </c>
      <c r="E19" s="7">
        <v>3</v>
      </c>
      <c r="F19" s="7">
        <v>4</v>
      </c>
      <c r="G19" s="9">
        <f t="shared" si="0"/>
        <v>22</v>
      </c>
      <c r="M19" s="1"/>
    </row>
    <row r="20" spans="1:13">
      <c r="A20" s="8">
        <v>5830807221</v>
      </c>
      <c r="B20" s="7">
        <v>10</v>
      </c>
      <c r="C20" s="7">
        <v>9</v>
      </c>
      <c r="D20" s="7">
        <v>4</v>
      </c>
      <c r="E20" s="7">
        <v>10</v>
      </c>
      <c r="F20" s="7">
        <v>10</v>
      </c>
      <c r="G20" s="9">
        <f t="shared" si="0"/>
        <v>43</v>
      </c>
      <c r="M20" s="1"/>
    </row>
    <row r="21" spans="1:13">
      <c r="A21" s="8">
        <v>5830808921</v>
      </c>
      <c r="B21" s="7"/>
      <c r="C21" s="7"/>
      <c r="D21" s="7"/>
      <c r="E21" s="7"/>
      <c r="F21" s="7"/>
      <c r="G21" s="9"/>
      <c r="M21" s="1"/>
    </row>
    <row r="22" spans="1:13">
      <c r="A22" s="8">
        <v>5830809521</v>
      </c>
      <c r="B22" s="7">
        <v>10</v>
      </c>
      <c r="C22" s="7">
        <v>10</v>
      </c>
      <c r="D22" s="7">
        <v>5</v>
      </c>
      <c r="E22" s="7">
        <v>6</v>
      </c>
      <c r="F22" s="7">
        <v>0.5</v>
      </c>
      <c r="G22" s="9">
        <f t="shared" si="0"/>
        <v>31.5</v>
      </c>
      <c r="M22" s="1"/>
    </row>
    <row r="23" spans="1:13">
      <c r="A23" s="8">
        <v>5830813021</v>
      </c>
      <c r="B23" s="7">
        <v>10</v>
      </c>
      <c r="C23" s="7">
        <v>0</v>
      </c>
      <c r="D23" s="7">
        <v>5</v>
      </c>
      <c r="E23" s="7">
        <v>2</v>
      </c>
      <c r="F23" s="7">
        <v>2</v>
      </c>
      <c r="G23" s="9">
        <f t="shared" si="0"/>
        <v>19</v>
      </c>
      <c r="M23" s="1"/>
    </row>
    <row r="24" spans="1:13">
      <c r="A24" s="8">
        <v>5830821021</v>
      </c>
      <c r="B24" s="7">
        <v>10</v>
      </c>
      <c r="C24" s="7">
        <v>2</v>
      </c>
      <c r="D24" s="7">
        <v>10</v>
      </c>
      <c r="E24" s="7">
        <v>4</v>
      </c>
      <c r="F24" s="7">
        <v>4</v>
      </c>
      <c r="G24" s="9">
        <f t="shared" si="0"/>
        <v>30</v>
      </c>
      <c r="M24" s="1"/>
    </row>
    <row r="25" spans="1:13">
      <c r="A25" s="8">
        <v>5830913021</v>
      </c>
      <c r="B25" s="7"/>
      <c r="C25" s="7"/>
      <c r="D25" s="7"/>
      <c r="E25" s="7"/>
      <c r="F25" s="7"/>
      <c r="G25" s="9">
        <f t="shared" si="0"/>
        <v>0</v>
      </c>
      <c r="M25" s="1"/>
    </row>
    <row r="26" spans="1:13">
      <c r="A26" s="8">
        <v>5830921021</v>
      </c>
      <c r="B26" s="7">
        <v>6</v>
      </c>
      <c r="C26" s="7">
        <v>1</v>
      </c>
      <c r="D26" s="7">
        <v>5</v>
      </c>
      <c r="E26" s="7">
        <v>3</v>
      </c>
      <c r="F26" s="7">
        <v>1</v>
      </c>
      <c r="G26" s="9">
        <f t="shared" si="0"/>
        <v>16</v>
      </c>
      <c r="M26" s="1"/>
    </row>
    <row r="27" spans="1:13">
      <c r="A27" s="8">
        <v>5832903123</v>
      </c>
      <c r="B27" s="7">
        <v>10</v>
      </c>
      <c r="C27" s="7">
        <v>1</v>
      </c>
      <c r="D27" s="7">
        <v>7.5</v>
      </c>
      <c r="E27" s="7">
        <v>4</v>
      </c>
      <c r="F27" s="7">
        <v>5</v>
      </c>
      <c r="G27" s="9">
        <f t="shared" si="0"/>
        <v>27.5</v>
      </c>
      <c r="M27" s="1"/>
    </row>
    <row r="28" spans="1:13">
      <c r="A28" s="8">
        <v>5832904823</v>
      </c>
      <c r="B28" s="7">
        <v>4</v>
      </c>
      <c r="C28" s="7">
        <v>1</v>
      </c>
      <c r="D28" s="7">
        <v>5</v>
      </c>
      <c r="E28" s="7">
        <v>2</v>
      </c>
      <c r="F28" s="7">
        <v>1</v>
      </c>
      <c r="G28" s="9">
        <f t="shared" si="0"/>
        <v>13</v>
      </c>
      <c r="M28" s="1"/>
    </row>
    <row r="29" spans="1:13">
      <c r="A29" s="8">
        <v>5832905423</v>
      </c>
      <c r="B29" s="7">
        <v>2</v>
      </c>
      <c r="C29" s="7">
        <v>1</v>
      </c>
      <c r="D29" s="7">
        <v>3</v>
      </c>
      <c r="E29" s="7">
        <v>4</v>
      </c>
      <c r="F29" s="7">
        <v>0</v>
      </c>
      <c r="G29" s="9">
        <f t="shared" si="0"/>
        <v>10</v>
      </c>
      <c r="M29" s="1"/>
    </row>
    <row r="30" spans="1:13">
      <c r="A30" s="8">
        <v>5832906023</v>
      </c>
      <c r="B30" s="7">
        <v>7</v>
      </c>
      <c r="C30" s="7">
        <v>1</v>
      </c>
      <c r="D30" s="7">
        <v>3</v>
      </c>
      <c r="E30" s="7">
        <v>5</v>
      </c>
      <c r="F30" s="7">
        <v>4</v>
      </c>
      <c r="G30" s="9">
        <f t="shared" si="0"/>
        <v>20</v>
      </c>
      <c r="M30" s="1"/>
    </row>
    <row r="31" spans="1:13">
      <c r="A31" s="8">
        <v>5832908323</v>
      </c>
      <c r="B31" s="7">
        <v>10</v>
      </c>
      <c r="C31" s="7">
        <v>10</v>
      </c>
      <c r="D31" s="7">
        <v>9.5</v>
      </c>
      <c r="E31" s="7">
        <v>4</v>
      </c>
      <c r="F31" s="7">
        <v>3</v>
      </c>
      <c r="G31" s="9">
        <f t="shared" si="0"/>
        <v>36.5</v>
      </c>
      <c r="M31" s="1"/>
    </row>
    <row r="32" spans="1:13">
      <c r="A32" s="8">
        <v>5832909023</v>
      </c>
      <c r="B32" s="7">
        <v>10</v>
      </c>
      <c r="C32" s="7">
        <v>3</v>
      </c>
      <c r="D32" s="7">
        <v>1</v>
      </c>
      <c r="E32" s="7">
        <v>3</v>
      </c>
      <c r="F32" s="7">
        <v>1</v>
      </c>
      <c r="G32" s="9">
        <f t="shared" si="0"/>
        <v>18</v>
      </c>
      <c r="M32" s="1"/>
    </row>
    <row r="33" spans="1:13">
      <c r="A33" s="8">
        <v>5832913423</v>
      </c>
      <c r="B33" s="7">
        <v>10</v>
      </c>
      <c r="C33" s="7">
        <v>0</v>
      </c>
      <c r="D33" s="7">
        <v>5</v>
      </c>
      <c r="E33" s="7">
        <v>4</v>
      </c>
      <c r="F33" s="7">
        <v>2</v>
      </c>
      <c r="G33" s="9">
        <f t="shared" si="0"/>
        <v>21</v>
      </c>
      <c r="M33" s="1"/>
    </row>
    <row r="34" spans="1:13">
      <c r="A34" s="8">
        <v>5832914023</v>
      </c>
      <c r="B34" s="7">
        <v>7</v>
      </c>
      <c r="C34" s="7">
        <v>10</v>
      </c>
      <c r="D34" s="7">
        <v>10</v>
      </c>
      <c r="E34" s="7">
        <v>7</v>
      </c>
      <c r="F34" s="7">
        <v>4</v>
      </c>
      <c r="G34" s="9">
        <f t="shared" si="0"/>
        <v>38</v>
      </c>
      <c r="M34" s="1"/>
    </row>
    <row r="35" spans="1:13">
      <c r="A35" s="8">
        <v>5832916323</v>
      </c>
      <c r="B35" s="7">
        <v>7</v>
      </c>
      <c r="C35" s="7">
        <v>8</v>
      </c>
      <c r="D35" s="7">
        <v>10</v>
      </c>
      <c r="E35" s="7">
        <v>2</v>
      </c>
      <c r="F35" s="7">
        <v>4</v>
      </c>
      <c r="G35" s="9">
        <f t="shared" si="0"/>
        <v>31</v>
      </c>
      <c r="M35" s="1"/>
    </row>
    <row r="36" spans="1:13">
      <c r="A36" s="8">
        <v>5832918623</v>
      </c>
      <c r="B36" s="7">
        <v>8</v>
      </c>
      <c r="C36" s="7">
        <v>0</v>
      </c>
      <c r="D36" s="7">
        <v>2</v>
      </c>
      <c r="E36" s="7">
        <v>1</v>
      </c>
      <c r="F36" s="7">
        <v>1</v>
      </c>
      <c r="G36" s="9">
        <f t="shared" si="0"/>
        <v>12</v>
      </c>
      <c r="M36" s="1"/>
    </row>
    <row r="37" spans="1:13">
      <c r="A37" s="8">
        <v>5832920823</v>
      </c>
      <c r="B37" s="7">
        <v>7</v>
      </c>
      <c r="C37" s="7">
        <v>0</v>
      </c>
      <c r="D37" s="7">
        <v>3</v>
      </c>
      <c r="E37" s="7">
        <v>3</v>
      </c>
      <c r="F37" s="7">
        <v>2</v>
      </c>
      <c r="G37" s="9">
        <f t="shared" si="0"/>
        <v>15</v>
      </c>
      <c r="M37" s="1"/>
    </row>
    <row r="38" spans="1:13">
      <c r="A38" s="8">
        <v>5832922023</v>
      </c>
      <c r="B38" s="7">
        <v>10</v>
      </c>
      <c r="C38" s="7">
        <v>0.5</v>
      </c>
      <c r="D38" s="7">
        <v>3</v>
      </c>
      <c r="E38" s="7">
        <v>2</v>
      </c>
      <c r="F38" s="7">
        <v>2</v>
      </c>
      <c r="G38" s="9">
        <f t="shared" si="0"/>
        <v>17.5</v>
      </c>
      <c r="M38" s="1"/>
    </row>
    <row r="39" spans="1:13">
      <c r="A39" s="8">
        <v>5832923723</v>
      </c>
      <c r="B39" s="7">
        <v>9</v>
      </c>
      <c r="C39" s="7">
        <v>8</v>
      </c>
      <c r="D39" s="7">
        <v>10</v>
      </c>
      <c r="E39" s="7">
        <v>2</v>
      </c>
      <c r="F39" s="7">
        <v>5</v>
      </c>
      <c r="G39" s="9">
        <f t="shared" si="0"/>
        <v>34</v>
      </c>
      <c r="M39" s="1"/>
    </row>
    <row r="40" spans="1:13">
      <c r="A40" s="8">
        <v>5832924323</v>
      </c>
      <c r="B40" s="7">
        <v>8</v>
      </c>
      <c r="C40" s="7">
        <v>0</v>
      </c>
      <c r="D40" s="7">
        <v>2</v>
      </c>
      <c r="E40" s="7">
        <v>2</v>
      </c>
      <c r="F40" s="7">
        <v>3</v>
      </c>
      <c r="G40" s="9">
        <f t="shared" si="0"/>
        <v>15</v>
      </c>
      <c r="M40" s="1"/>
    </row>
    <row r="41" spans="1:13">
      <c r="A41" s="8">
        <v>5832925023</v>
      </c>
      <c r="B41" s="7">
        <v>9</v>
      </c>
      <c r="C41" s="7">
        <v>10</v>
      </c>
      <c r="D41" s="7">
        <v>10</v>
      </c>
      <c r="E41" s="7">
        <v>4</v>
      </c>
      <c r="F41" s="7">
        <v>5</v>
      </c>
      <c r="G41" s="9">
        <f t="shared" si="0"/>
        <v>38</v>
      </c>
      <c r="M41" s="1"/>
    </row>
    <row r="42" spans="1:13">
      <c r="A42" s="8">
        <v>5832932323</v>
      </c>
      <c r="B42" s="7">
        <v>8</v>
      </c>
      <c r="C42" s="7">
        <v>1</v>
      </c>
      <c r="D42" s="7">
        <v>5</v>
      </c>
      <c r="E42" s="7">
        <v>3</v>
      </c>
      <c r="F42" s="7">
        <v>2</v>
      </c>
      <c r="G42" s="9">
        <f t="shared" si="0"/>
        <v>19</v>
      </c>
      <c r="M42" s="1"/>
    </row>
    <row r="43" spans="1:13">
      <c r="A43" s="8">
        <v>5832935223</v>
      </c>
      <c r="B43" s="7">
        <v>8</v>
      </c>
      <c r="C43" s="7">
        <v>3.5</v>
      </c>
      <c r="D43" s="7">
        <v>8</v>
      </c>
      <c r="E43" s="7">
        <v>3</v>
      </c>
      <c r="F43" s="7">
        <v>1</v>
      </c>
      <c r="G43" s="9">
        <f t="shared" si="0"/>
        <v>23.5</v>
      </c>
      <c r="M43" s="1"/>
    </row>
    <row r="44" spans="1:13">
      <c r="A44" s="8">
        <v>5832936923</v>
      </c>
      <c r="B44" s="7">
        <v>10</v>
      </c>
      <c r="C44" s="7">
        <v>2</v>
      </c>
      <c r="D44" s="7">
        <v>10</v>
      </c>
      <c r="E44" s="7">
        <v>3</v>
      </c>
      <c r="F44" s="7">
        <v>4</v>
      </c>
      <c r="G44" s="9">
        <f t="shared" si="0"/>
        <v>29</v>
      </c>
      <c r="M44" s="1"/>
    </row>
    <row r="45" spans="1:13">
      <c r="A45" s="8">
        <v>5832937523</v>
      </c>
      <c r="B45" s="7">
        <v>8</v>
      </c>
      <c r="C45" s="7">
        <v>2</v>
      </c>
      <c r="D45" s="7">
        <v>2</v>
      </c>
      <c r="E45" s="7">
        <v>4.5</v>
      </c>
      <c r="F45" s="7">
        <v>6</v>
      </c>
      <c r="G45" s="9">
        <f t="shared" si="0"/>
        <v>22.5</v>
      </c>
      <c r="M45" s="1"/>
    </row>
    <row r="46" spans="1:13">
      <c r="A46" s="8">
        <v>5832938123</v>
      </c>
      <c r="B46" s="7">
        <v>5</v>
      </c>
      <c r="C46" s="7">
        <v>1</v>
      </c>
      <c r="D46" s="7">
        <v>3</v>
      </c>
      <c r="E46" s="7">
        <v>3</v>
      </c>
      <c r="F46" s="7">
        <v>1</v>
      </c>
      <c r="G46" s="9">
        <f t="shared" si="0"/>
        <v>13</v>
      </c>
      <c r="M46" s="1"/>
    </row>
    <row r="47" spans="1:13">
      <c r="A47" s="8">
        <v>5832940323</v>
      </c>
      <c r="B47" s="7">
        <v>9</v>
      </c>
      <c r="C47" s="7">
        <v>6</v>
      </c>
      <c r="D47" s="7">
        <v>3</v>
      </c>
      <c r="E47" s="7">
        <v>3.5</v>
      </c>
      <c r="F47" s="7">
        <v>6</v>
      </c>
      <c r="G47" s="9">
        <f t="shared" si="0"/>
        <v>27.5</v>
      </c>
      <c r="M47" s="1"/>
    </row>
    <row r="48" spans="1:13">
      <c r="A48" s="8">
        <v>5832941023</v>
      </c>
      <c r="B48" s="7">
        <v>10</v>
      </c>
      <c r="C48" s="7">
        <v>10</v>
      </c>
      <c r="D48" s="7">
        <v>10</v>
      </c>
      <c r="E48" s="7">
        <v>2.5</v>
      </c>
      <c r="F48" s="7">
        <v>4</v>
      </c>
      <c r="G48" s="9">
        <f t="shared" si="0"/>
        <v>36.5</v>
      </c>
      <c r="M48" s="1"/>
    </row>
    <row r="49" spans="1:13">
      <c r="A49" s="8">
        <v>5832944923</v>
      </c>
      <c r="B49" s="7">
        <v>9</v>
      </c>
      <c r="C49" s="7">
        <v>0</v>
      </c>
      <c r="D49" s="7">
        <v>2</v>
      </c>
      <c r="E49" s="7">
        <v>2.5</v>
      </c>
      <c r="F49" s="7">
        <v>2</v>
      </c>
      <c r="G49" s="9">
        <f t="shared" si="0"/>
        <v>15.5</v>
      </c>
      <c r="M49" s="1"/>
    </row>
    <row r="50" spans="1:13">
      <c r="A50" s="8">
        <v>5832945523</v>
      </c>
      <c r="B50" s="7">
        <v>10</v>
      </c>
      <c r="C50" s="7">
        <v>0.5</v>
      </c>
      <c r="D50" s="7">
        <v>4</v>
      </c>
      <c r="E50" s="7">
        <v>4</v>
      </c>
      <c r="F50" s="7">
        <v>4</v>
      </c>
      <c r="G50" s="9">
        <f t="shared" si="0"/>
        <v>22.5</v>
      </c>
      <c r="M50" s="1"/>
    </row>
    <row r="51" spans="1:13">
      <c r="A51" s="10">
        <v>5732920723</v>
      </c>
      <c r="B51" s="11">
        <v>8</v>
      </c>
      <c r="C51" s="11">
        <v>2</v>
      </c>
      <c r="D51" s="11">
        <v>0.5</v>
      </c>
      <c r="E51" s="11">
        <v>1</v>
      </c>
      <c r="F51" s="11">
        <v>5</v>
      </c>
      <c r="G51" s="9">
        <f t="shared" si="0"/>
        <v>16.5</v>
      </c>
    </row>
    <row r="52" spans="1:13">
      <c r="A52" s="10">
        <v>5732956323</v>
      </c>
      <c r="B52" s="11">
        <v>10</v>
      </c>
      <c r="C52" s="11">
        <v>0</v>
      </c>
      <c r="D52" s="11">
        <v>7</v>
      </c>
      <c r="E52" s="11">
        <v>1</v>
      </c>
      <c r="F52" s="11">
        <v>3</v>
      </c>
      <c r="G52" s="9">
        <f t="shared" si="0"/>
        <v>21</v>
      </c>
    </row>
    <row r="53" spans="1:13">
      <c r="A53" s="10">
        <v>5832946123</v>
      </c>
      <c r="B53" s="7"/>
      <c r="C53" s="7"/>
      <c r="D53" s="7"/>
      <c r="E53" s="7"/>
      <c r="F53" s="7"/>
      <c r="G53" s="9"/>
      <c r="M53" s="1"/>
    </row>
    <row r="54" spans="1:13">
      <c r="A54" s="8">
        <v>5832948423</v>
      </c>
      <c r="B54" s="7">
        <v>7</v>
      </c>
      <c r="C54" s="7">
        <v>3</v>
      </c>
      <c r="D54" s="7">
        <v>4</v>
      </c>
      <c r="E54" s="7">
        <v>3.5</v>
      </c>
      <c r="F54" s="7">
        <v>2</v>
      </c>
      <c r="G54" s="9">
        <f t="shared" si="0"/>
        <v>19.5</v>
      </c>
      <c r="M54" s="1"/>
    </row>
    <row r="55" spans="1:13">
      <c r="A55" s="8">
        <v>5832949023</v>
      </c>
      <c r="B55" s="7">
        <v>8</v>
      </c>
      <c r="C55" s="7">
        <v>1</v>
      </c>
      <c r="D55" s="7">
        <v>1</v>
      </c>
      <c r="E55" s="7">
        <v>6.5</v>
      </c>
      <c r="F55" s="7">
        <v>4</v>
      </c>
      <c r="G55" s="9">
        <f t="shared" si="0"/>
        <v>20.5</v>
      </c>
      <c r="M55" s="1"/>
    </row>
    <row r="56" spans="1:13">
      <c r="A56" s="8">
        <v>5832950623</v>
      </c>
      <c r="B56" s="7">
        <v>10</v>
      </c>
      <c r="C56" s="7">
        <v>2</v>
      </c>
      <c r="D56" s="7">
        <v>4</v>
      </c>
      <c r="E56" s="7">
        <v>3</v>
      </c>
      <c r="F56" s="7">
        <v>5</v>
      </c>
      <c r="G56" s="9">
        <f t="shared" si="0"/>
        <v>24</v>
      </c>
      <c r="M56" s="1"/>
    </row>
    <row r="57" spans="1:13">
      <c r="A57" s="8">
        <v>5832952923</v>
      </c>
      <c r="B57" s="7">
        <v>4</v>
      </c>
      <c r="C57" s="7">
        <v>2</v>
      </c>
      <c r="D57" s="7">
        <v>4</v>
      </c>
      <c r="E57" s="7">
        <v>2</v>
      </c>
      <c r="F57" s="7">
        <v>1</v>
      </c>
      <c r="G57" s="9">
        <f t="shared" si="0"/>
        <v>13</v>
      </c>
      <c r="M57" s="1"/>
    </row>
    <row r="58" spans="1:13">
      <c r="A58" s="8">
        <v>5832953523</v>
      </c>
      <c r="B58" s="7">
        <v>10</v>
      </c>
      <c r="C58" s="7">
        <v>8</v>
      </c>
      <c r="D58" s="7">
        <v>10</v>
      </c>
      <c r="E58" s="7">
        <v>5</v>
      </c>
      <c r="F58" s="7">
        <v>5</v>
      </c>
      <c r="G58" s="9">
        <f t="shared" si="0"/>
        <v>38</v>
      </c>
      <c r="M58" s="1"/>
    </row>
    <row r="59" spans="1:13">
      <c r="A59" s="8">
        <v>5832954123</v>
      </c>
      <c r="B59" s="7"/>
      <c r="C59" s="7"/>
      <c r="D59" s="7"/>
      <c r="E59" s="7"/>
      <c r="F59" s="7"/>
      <c r="G59" s="9">
        <f t="shared" si="0"/>
        <v>0</v>
      </c>
      <c r="M59" s="1"/>
    </row>
    <row r="60" spans="1:13">
      <c r="A60" s="8">
        <v>5832955823</v>
      </c>
      <c r="B60" s="7">
        <v>10</v>
      </c>
      <c r="C60" s="7">
        <v>3</v>
      </c>
      <c r="D60" s="7">
        <v>4</v>
      </c>
      <c r="E60" s="7">
        <v>3</v>
      </c>
      <c r="F60" s="7">
        <v>5</v>
      </c>
      <c r="G60" s="9">
        <f t="shared" si="0"/>
        <v>25</v>
      </c>
      <c r="M60" s="1"/>
    </row>
    <row r="61" spans="1:13">
      <c r="A61" s="8">
        <v>5832957023</v>
      </c>
      <c r="B61" s="7">
        <v>10</v>
      </c>
      <c r="C61" s="7">
        <v>7</v>
      </c>
      <c r="D61" s="7">
        <v>10</v>
      </c>
      <c r="E61" s="7">
        <v>6</v>
      </c>
      <c r="F61" s="7">
        <v>6</v>
      </c>
      <c r="G61" s="9">
        <f t="shared" si="0"/>
        <v>39</v>
      </c>
      <c r="M61" s="1"/>
    </row>
    <row r="62" spans="1:13">
      <c r="A62" s="8">
        <v>5832958723</v>
      </c>
      <c r="B62" s="7">
        <v>6</v>
      </c>
      <c r="C62" s="7">
        <v>0</v>
      </c>
      <c r="D62" s="7">
        <v>4</v>
      </c>
      <c r="E62" s="7">
        <v>1</v>
      </c>
      <c r="F62" s="7">
        <v>1</v>
      </c>
      <c r="G62" s="9">
        <f t="shared" si="0"/>
        <v>12</v>
      </c>
      <c r="M62" s="1"/>
    </row>
    <row r="63" spans="1:13">
      <c r="A63" s="8">
        <v>5832960923</v>
      </c>
      <c r="B63" s="7">
        <v>10</v>
      </c>
      <c r="C63" s="7">
        <v>0</v>
      </c>
      <c r="D63" s="7">
        <v>2</v>
      </c>
      <c r="E63" s="7">
        <v>3</v>
      </c>
      <c r="F63" s="7">
        <v>1</v>
      </c>
      <c r="G63" s="9">
        <f t="shared" si="0"/>
        <v>16</v>
      </c>
      <c r="M63" s="1"/>
    </row>
    <row r="64" spans="1:13">
      <c r="A64" s="8">
        <v>5832961523</v>
      </c>
      <c r="B64" s="7">
        <v>10</v>
      </c>
      <c r="C64" s="7">
        <v>0</v>
      </c>
      <c r="D64" s="7">
        <v>3</v>
      </c>
      <c r="E64" s="7">
        <v>7</v>
      </c>
      <c r="F64" s="7">
        <v>3</v>
      </c>
      <c r="G64" s="9">
        <f t="shared" si="0"/>
        <v>23</v>
      </c>
      <c r="M64" s="1"/>
    </row>
    <row r="65" spans="1:13">
      <c r="A65" s="8">
        <v>5832962123</v>
      </c>
      <c r="B65" s="7">
        <v>8</v>
      </c>
      <c r="C65" s="7">
        <v>7</v>
      </c>
      <c r="D65" s="7">
        <v>10</v>
      </c>
      <c r="E65" s="7">
        <v>7</v>
      </c>
      <c r="F65" s="7">
        <v>6</v>
      </c>
      <c r="G65" s="9">
        <f t="shared" si="0"/>
        <v>38</v>
      </c>
      <c r="M65" s="1"/>
    </row>
    <row r="66" spans="1:13">
      <c r="A66" s="8">
        <v>5832963823</v>
      </c>
      <c r="B66" s="7">
        <v>0</v>
      </c>
      <c r="C66" s="7">
        <v>0</v>
      </c>
      <c r="D66" s="7">
        <v>6</v>
      </c>
      <c r="E66" s="7">
        <v>2</v>
      </c>
      <c r="F66" s="7">
        <v>1</v>
      </c>
      <c r="G66" s="9">
        <f t="shared" si="0"/>
        <v>9</v>
      </c>
      <c r="M66" s="1"/>
    </row>
    <row r="67" spans="1:13">
      <c r="A67" s="8">
        <v>5832964423</v>
      </c>
      <c r="B67" s="7">
        <v>10</v>
      </c>
      <c r="C67" s="7">
        <v>7</v>
      </c>
      <c r="D67" s="7">
        <v>9</v>
      </c>
      <c r="E67" s="7">
        <v>4</v>
      </c>
      <c r="F67" s="7">
        <v>5</v>
      </c>
      <c r="G67" s="9">
        <f t="shared" ref="G67:G84" si="1">SUM(B67:F67)</f>
        <v>35</v>
      </c>
      <c r="M67" s="1"/>
    </row>
    <row r="68" spans="1:13">
      <c r="A68" s="8">
        <v>5832965023</v>
      </c>
      <c r="B68" s="7">
        <v>4</v>
      </c>
      <c r="C68" s="7">
        <v>1</v>
      </c>
      <c r="D68" s="7">
        <v>3</v>
      </c>
      <c r="E68" s="7">
        <v>4</v>
      </c>
      <c r="F68" s="7">
        <v>3</v>
      </c>
      <c r="G68" s="9">
        <f t="shared" si="1"/>
        <v>15</v>
      </c>
      <c r="M68" s="1"/>
    </row>
    <row r="69" spans="1:13">
      <c r="A69" s="8">
        <v>5832966723</v>
      </c>
      <c r="B69" s="7">
        <v>9</v>
      </c>
      <c r="C69" s="7">
        <v>3</v>
      </c>
      <c r="D69" s="7">
        <v>1</v>
      </c>
      <c r="E69" s="7">
        <v>4</v>
      </c>
      <c r="F69" s="7">
        <v>5</v>
      </c>
      <c r="G69" s="9">
        <f t="shared" si="1"/>
        <v>22</v>
      </c>
      <c r="M69" s="1"/>
    </row>
    <row r="70" spans="1:13">
      <c r="A70" s="8">
        <v>5832967323</v>
      </c>
      <c r="B70" s="7">
        <v>10</v>
      </c>
      <c r="C70" s="7">
        <v>2</v>
      </c>
      <c r="D70" s="7">
        <v>5</v>
      </c>
      <c r="E70" s="7">
        <v>5</v>
      </c>
      <c r="F70" s="7">
        <v>5</v>
      </c>
      <c r="G70" s="9">
        <f t="shared" si="1"/>
        <v>27</v>
      </c>
      <c r="M70" s="1"/>
    </row>
    <row r="71" spans="1:13">
      <c r="A71" s="8">
        <v>5832968023</v>
      </c>
      <c r="B71" s="7">
        <v>6</v>
      </c>
      <c r="C71" s="7">
        <v>3</v>
      </c>
      <c r="D71" s="7">
        <v>2</v>
      </c>
      <c r="E71" s="7">
        <v>2</v>
      </c>
      <c r="F71" s="7">
        <v>2</v>
      </c>
      <c r="G71" s="9">
        <f t="shared" si="1"/>
        <v>15</v>
      </c>
      <c r="M71" s="1"/>
    </row>
    <row r="72" spans="1:13">
      <c r="A72" s="8">
        <v>5832970123</v>
      </c>
      <c r="B72" s="7">
        <v>6</v>
      </c>
      <c r="C72" s="7">
        <v>0</v>
      </c>
      <c r="D72" s="7">
        <v>1</v>
      </c>
      <c r="E72" s="7">
        <v>0</v>
      </c>
      <c r="F72" s="7">
        <v>1</v>
      </c>
      <c r="G72" s="9">
        <f t="shared" si="1"/>
        <v>8</v>
      </c>
      <c r="M72" s="1"/>
    </row>
    <row r="73" spans="1:13">
      <c r="A73" s="8">
        <v>5832971823</v>
      </c>
      <c r="B73" s="7">
        <v>10</v>
      </c>
      <c r="C73" s="7">
        <v>1</v>
      </c>
      <c r="D73" s="7">
        <v>3</v>
      </c>
      <c r="E73" s="7">
        <v>2</v>
      </c>
      <c r="F73" s="7">
        <v>5</v>
      </c>
      <c r="G73" s="9">
        <f t="shared" si="1"/>
        <v>21</v>
      </c>
      <c r="M73" s="1"/>
    </row>
    <row r="74" spans="1:13">
      <c r="A74" s="8">
        <v>5832972423</v>
      </c>
      <c r="B74" s="7">
        <v>9</v>
      </c>
      <c r="C74" s="7">
        <v>7</v>
      </c>
      <c r="D74" s="7">
        <v>9.5</v>
      </c>
      <c r="E74" s="7">
        <v>6</v>
      </c>
      <c r="F74" s="7">
        <v>2</v>
      </c>
      <c r="G74" s="9">
        <f t="shared" si="1"/>
        <v>33.5</v>
      </c>
      <c r="M74" s="1"/>
    </row>
    <row r="75" spans="1:13">
      <c r="A75" s="8">
        <v>5832973023</v>
      </c>
      <c r="B75" s="7">
        <v>10</v>
      </c>
      <c r="C75" s="7">
        <v>2</v>
      </c>
      <c r="D75" s="7">
        <v>10</v>
      </c>
      <c r="E75" s="7">
        <v>5</v>
      </c>
      <c r="F75" s="7">
        <v>2</v>
      </c>
      <c r="G75" s="9">
        <f t="shared" si="1"/>
        <v>29</v>
      </c>
      <c r="M75" s="1"/>
    </row>
    <row r="76" spans="1:13">
      <c r="A76" s="8">
        <v>5832974723</v>
      </c>
      <c r="B76" s="7">
        <v>10</v>
      </c>
      <c r="C76" s="7">
        <v>0</v>
      </c>
      <c r="D76" s="7">
        <v>3</v>
      </c>
      <c r="E76" s="7">
        <v>5</v>
      </c>
      <c r="F76" s="7">
        <v>2</v>
      </c>
      <c r="G76" s="9">
        <f t="shared" si="1"/>
        <v>20</v>
      </c>
      <c r="M76" s="1"/>
    </row>
    <row r="77" spans="1:13">
      <c r="A77" s="8">
        <v>5832975323</v>
      </c>
      <c r="B77" s="7">
        <v>7</v>
      </c>
      <c r="C77" s="7">
        <v>0</v>
      </c>
      <c r="D77" s="7">
        <v>1</v>
      </c>
      <c r="E77" s="7">
        <v>0</v>
      </c>
      <c r="F77" s="7">
        <v>1</v>
      </c>
      <c r="G77" s="9">
        <f t="shared" si="1"/>
        <v>9</v>
      </c>
      <c r="M77" s="1"/>
    </row>
    <row r="78" spans="1:13">
      <c r="A78" s="8">
        <v>5832976023</v>
      </c>
      <c r="B78" s="7">
        <v>7</v>
      </c>
      <c r="C78" s="7">
        <v>0</v>
      </c>
      <c r="D78" s="7">
        <v>1</v>
      </c>
      <c r="E78" s="7">
        <v>3</v>
      </c>
      <c r="F78" s="7">
        <v>2</v>
      </c>
      <c r="G78" s="9">
        <f t="shared" si="1"/>
        <v>13</v>
      </c>
      <c r="M78" s="1"/>
    </row>
    <row r="79" spans="1:13">
      <c r="A79" s="8">
        <v>5832977623</v>
      </c>
      <c r="B79" s="7">
        <v>6</v>
      </c>
      <c r="C79" s="7">
        <v>6</v>
      </c>
      <c r="D79" s="7">
        <v>9.5</v>
      </c>
      <c r="E79" s="7">
        <v>3</v>
      </c>
      <c r="F79" s="7">
        <v>3</v>
      </c>
      <c r="G79" s="9">
        <f t="shared" si="1"/>
        <v>27.5</v>
      </c>
      <c r="M79" s="1"/>
    </row>
    <row r="80" spans="1:13">
      <c r="A80" s="8">
        <v>5832978223</v>
      </c>
      <c r="B80" s="7">
        <v>10</v>
      </c>
      <c r="C80" s="7">
        <v>9</v>
      </c>
      <c r="D80" s="7">
        <v>9</v>
      </c>
      <c r="E80" s="7">
        <v>7</v>
      </c>
      <c r="F80" s="7">
        <v>5</v>
      </c>
      <c r="G80" s="9">
        <f t="shared" si="1"/>
        <v>40</v>
      </c>
      <c r="M80" s="1"/>
    </row>
    <row r="81" spans="1:13">
      <c r="A81" s="8">
        <v>5832979923</v>
      </c>
      <c r="B81" s="7">
        <v>7</v>
      </c>
      <c r="C81" s="7">
        <v>1</v>
      </c>
      <c r="D81" s="7">
        <v>4</v>
      </c>
      <c r="E81" s="7">
        <v>2</v>
      </c>
      <c r="F81" s="7">
        <v>4</v>
      </c>
      <c r="G81" s="9">
        <f t="shared" si="1"/>
        <v>18</v>
      </c>
      <c r="M81" s="1"/>
    </row>
    <row r="82" spans="1:13">
      <c r="A82" s="8">
        <v>5832980423</v>
      </c>
      <c r="B82" s="7">
        <v>10</v>
      </c>
      <c r="C82" s="7">
        <v>1</v>
      </c>
      <c r="D82" s="7">
        <v>3</v>
      </c>
      <c r="E82" s="7">
        <v>2.5</v>
      </c>
      <c r="F82" s="7">
        <v>3</v>
      </c>
      <c r="G82" s="9">
        <f t="shared" si="1"/>
        <v>19.5</v>
      </c>
      <c r="M82" s="1"/>
    </row>
    <row r="83" spans="1:13">
      <c r="A83" s="8">
        <v>5832983323</v>
      </c>
      <c r="B83" s="7">
        <v>7</v>
      </c>
      <c r="C83" s="7">
        <v>2</v>
      </c>
      <c r="D83" s="7">
        <v>4</v>
      </c>
      <c r="E83" s="7">
        <v>2</v>
      </c>
      <c r="F83" s="7">
        <v>4</v>
      </c>
      <c r="G83" s="9">
        <f t="shared" si="1"/>
        <v>19</v>
      </c>
      <c r="M83" s="1"/>
    </row>
    <row r="84" spans="1:13">
      <c r="A84" s="8">
        <v>5832987923</v>
      </c>
      <c r="B84" s="7">
        <v>6</v>
      </c>
      <c r="C84" s="7">
        <v>3</v>
      </c>
      <c r="D84" s="7">
        <v>9</v>
      </c>
      <c r="E84" s="7">
        <v>10</v>
      </c>
      <c r="F84" s="7">
        <v>5</v>
      </c>
      <c r="G84" s="9">
        <f t="shared" si="1"/>
        <v>33</v>
      </c>
    </row>
    <row r="85" spans="1:13">
      <c r="A85" s="7"/>
      <c r="B85" s="7"/>
      <c r="C85" s="7"/>
      <c r="D85" s="7"/>
      <c r="E85" s="7"/>
      <c r="F85" s="7"/>
      <c r="G85" s="7"/>
      <c r="H85" s="7"/>
    </row>
    <row r="86" spans="1:13">
      <c r="A86" s="7"/>
      <c r="B86" s="7"/>
      <c r="C86" s="7"/>
      <c r="D86" s="7"/>
      <c r="E86" s="7"/>
      <c r="F86" s="7"/>
      <c r="G86" s="7"/>
      <c r="H86" s="7"/>
    </row>
    <row r="87" spans="1:13">
      <c r="A87" s="12"/>
      <c r="B87" s="12"/>
      <c r="C87" s="12"/>
      <c r="D87" s="12"/>
      <c r="E87" s="12"/>
      <c r="F87" s="12"/>
      <c r="G87" s="12"/>
      <c r="H87" s="12"/>
      <c r="I87" s="2"/>
      <c r="J87" s="2"/>
    </row>
  </sheetData>
  <sortState ref="A2:N8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</dc:creator>
  <cp:lastModifiedBy>nano</cp:lastModifiedBy>
  <dcterms:created xsi:type="dcterms:W3CDTF">2017-02-02T07:41:25Z</dcterms:created>
  <dcterms:modified xsi:type="dcterms:W3CDTF">2017-03-21T04:43:55Z</dcterms:modified>
</cp:coreProperties>
</file>